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ownloads\"/>
    </mc:Choice>
  </mc:AlternateContent>
  <xr:revisionPtr revIDLastSave="0" documentId="13_ncr:1_{79DC5ED3-1D6A-4ED4-8F7D-E8E07B5F100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3" sheetId="4" r:id="rId1"/>
  </sheets>
  <definedNames>
    <definedName name="_xlnm._FilterDatabase" localSheetId="0" hidden="1">'2023'!$A$4:$H$47</definedName>
    <definedName name="_xlnm.Print_Area" localSheetId="0">'2023'!$B$1:$H$49</definedName>
  </definedNames>
  <calcPr calcId="125725"/>
</workbook>
</file>

<file path=xl/sharedStrings.xml><?xml version="1.0" encoding="utf-8"?>
<sst xmlns="http://schemas.openxmlformats.org/spreadsheetml/2006/main" count="315" uniqueCount="236">
  <si>
    <t>Title</t>
  </si>
  <si>
    <t>No</t>
    <phoneticPr fontId="2" type="noConversion"/>
  </si>
  <si>
    <t>e-ISSN</t>
    <phoneticPr fontId="2" type="noConversion"/>
  </si>
  <si>
    <t>Full Text End Year</t>
    <phoneticPr fontId="2" type="noConversion"/>
  </si>
  <si>
    <t>URL</t>
    <phoneticPr fontId="2" type="noConversion"/>
  </si>
  <si>
    <t>1</t>
    <phoneticPr fontId="2" type="noConversion"/>
  </si>
  <si>
    <t>2</t>
    <phoneticPr fontId="2" type="noConversion"/>
  </si>
  <si>
    <t>p-ISSN</t>
    <phoneticPr fontId="2" type="noConversion"/>
  </si>
  <si>
    <t>https://www.thieme-connect.com/products/ejournals/journal/10.1055/s-00000049</t>
    <phoneticPr fontId="4" type="noConversion"/>
  </si>
  <si>
    <t>0720-9355</t>
  </si>
  <si>
    <t>Haemostaseologie Progress in Haemostasis</t>
    <phoneticPr fontId="4" type="noConversion"/>
  </si>
  <si>
    <t>https://www.thieme-connect.com/products/ejournals/journal/10.1055/s-00034925</t>
    <phoneticPr fontId="4" type="noConversion"/>
  </si>
  <si>
    <t>4</t>
  </si>
  <si>
    <t>0013-726X</t>
  </si>
  <si>
    <t>Endoscopy</t>
    <phoneticPr fontId="4" type="noConversion"/>
  </si>
  <si>
    <t>https://www.thieme-connect.com/products/ejournals/issue/eFirst/10.1055/s-00000012</t>
    <phoneticPr fontId="4" type="noConversion"/>
  </si>
  <si>
    <t>5</t>
  </si>
  <si>
    <t>0939-7248</t>
  </si>
  <si>
    <t>European Journal of Pediatric Surgery</t>
    <phoneticPr fontId="4" type="noConversion"/>
  </si>
  <si>
    <t>6</t>
  </si>
  <si>
    <t>0947-7349</t>
  </si>
  <si>
    <t>7</t>
  </si>
  <si>
    <t>0736-6825</t>
  </si>
  <si>
    <t>https://www.thieme-connect.com/products/ejournals/issue/eFirst/10.1055/s-00000018</t>
    <phoneticPr fontId="4" type="noConversion"/>
  </si>
  <si>
    <t>8</t>
  </si>
  <si>
    <t>0018-5043</t>
  </si>
  <si>
    <t>Hormone and Metabolic Research</t>
    <phoneticPr fontId="4" type="noConversion"/>
  </si>
  <si>
    <t>https://www.thieme-connect.com/products/ejournals/issue/eFirst/10.1055/s-00000025</t>
    <phoneticPr fontId="4" type="noConversion"/>
  </si>
  <si>
    <t>9</t>
  </si>
  <si>
    <t>0026-1270</t>
  </si>
  <si>
    <t>10</t>
  </si>
  <si>
    <t>1061-1711</t>
  </si>
  <si>
    <t>International Journal of Angiology</t>
    <phoneticPr fontId="4" type="noConversion"/>
  </si>
  <si>
    <t>https://www.thieme-connect.com/products/ejournals/journal/10.1055/s-00000167</t>
    <phoneticPr fontId="4" type="noConversion"/>
  </si>
  <si>
    <t>11</t>
  </si>
  <si>
    <t>0172-4622</t>
  </si>
  <si>
    <t>International Journal of Sports Medicine</t>
    <phoneticPr fontId="4" type="noConversion"/>
  </si>
  <si>
    <t>https://www.thieme-connect.com/products/ejournals/issue/eFirst/10.1055/s-00000028</t>
    <phoneticPr fontId="4" type="noConversion"/>
  </si>
  <si>
    <t>12</t>
  </si>
  <si>
    <t>1538-8506</t>
  </si>
  <si>
    <r>
      <t>Journal of Knee Surgery</t>
    </r>
    <r>
      <rPr>
        <i/>
        <sz val="8"/>
        <rFont val="Thieme Argo 2008 Light"/>
        <family val="2"/>
      </rPr>
      <t/>
    </r>
    <phoneticPr fontId="4" type="noConversion"/>
  </si>
  <si>
    <t>13</t>
  </si>
  <si>
    <t>14</t>
  </si>
  <si>
    <t>2146-457X</t>
  </si>
  <si>
    <t xml:space="preserve">Journal of Pediatric Epilepsy </t>
    <phoneticPr fontId="4" type="noConversion"/>
  </si>
  <si>
    <t>15</t>
  </si>
  <si>
    <t>2146-4596</t>
  </si>
  <si>
    <t xml:space="preserve">Journal of Pediatric Genetics </t>
    <phoneticPr fontId="4" type="noConversion"/>
  </si>
  <si>
    <t>16</t>
  </si>
  <si>
    <t>1305-7707</t>
  </si>
  <si>
    <t xml:space="preserve">Journal of Pediatric Infectious Diseases  </t>
    <phoneticPr fontId="4" type="noConversion"/>
  </si>
  <si>
    <t>https://www.thieme-connect.com/products/ejournals/issue/eFirst/10.1055/s-00029028</t>
    <phoneticPr fontId="4" type="noConversion"/>
  </si>
  <si>
    <t>17</t>
  </si>
  <si>
    <t>2146-4618</t>
  </si>
  <si>
    <t xml:space="preserve">Journal of Pediatric Intensive Care </t>
    <phoneticPr fontId="4" type="noConversion"/>
  </si>
  <si>
    <t>https://www.thieme-connect.com/products/ejournals/journal/10.1055/s-00029029</t>
    <phoneticPr fontId="4" type="noConversion"/>
  </si>
  <si>
    <t>18</t>
  </si>
  <si>
    <t>1304-2580</t>
  </si>
  <si>
    <t>https://www.thieme-connect.com/products/ejournals/issue/eFirst/10.1055/s-00029030</t>
    <phoneticPr fontId="4" type="noConversion"/>
  </si>
  <si>
    <t>19</t>
  </si>
  <si>
    <t>0743-684X</t>
  </si>
  <si>
    <t>https://www.thieme-connect.com/products/ejournals/issue/eFirst/10.1055/s-00000029</t>
    <phoneticPr fontId="4" type="noConversion"/>
  </si>
  <si>
    <t>20</t>
  </si>
  <si>
    <t>2163-3916</t>
  </si>
  <si>
    <t>Journal of Wrist Surgery</t>
    <phoneticPr fontId="4" type="noConversion"/>
  </si>
  <si>
    <t>https://www.thieme-connect.com/products/ejournals/issue/eFirst/10.1055/s-00000183</t>
    <phoneticPr fontId="4" type="noConversion"/>
  </si>
  <si>
    <t>21</t>
  </si>
  <si>
    <t>Klinische Pädiatrie</t>
    <phoneticPr fontId="4" type="noConversion"/>
  </si>
  <si>
    <t>https://www.thieme-connect.com/products/ejournals/issue/eFirst/10.1055/s-00000034</t>
    <phoneticPr fontId="4" type="noConversion"/>
  </si>
  <si>
    <t>22</t>
  </si>
  <si>
    <t>https://www.thieme-connect.com/products/ejournals/issue/eFirst/10.1055/s-00000041</t>
    <phoneticPr fontId="4" type="noConversion"/>
  </si>
  <si>
    <t>23</t>
  </si>
  <si>
    <t>https://www.thieme-connect.com/products/ejournals/issue/eFirst/10.1055/s-00000054</t>
    <phoneticPr fontId="4" type="noConversion"/>
  </si>
  <si>
    <t>24</t>
  </si>
  <si>
    <t>RöFo - Fortschritte auf dem Gebiet der Röntgenstrahlen und der bildgebenden Verfahren</t>
  </si>
  <si>
    <t>https://www.thieme-connect.com/products/ejournals/issue/eFirst/10.1055/s-00000066</t>
    <phoneticPr fontId="4" type="noConversion"/>
  </si>
  <si>
    <t>25</t>
  </si>
  <si>
    <t>0734-0451</t>
  </si>
  <si>
    <t xml:space="preserve">Seminars in Hearing </t>
    <phoneticPr fontId="4" type="noConversion"/>
  </si>
  <si>
    <t>26</t>
  </si>
  <si>
    <t>0739-9529</t>
  </si>
  <si>
    <t>Seminars in Interventional Radiology</t>
    <phoneticPr fontId="4" type="noConversion"/>
  </si>
  <si>
    <t>27</t>
  </si>
  <si>
    <t>0272-8087</t>
  </si>
  <si>
    <t>https://www.thieme-connect.com/products/ejournals/issue/eFirst/10.1055/s-00000069</t>
    <phoneticPr fontId="4" type="noConversion"/>
  </si>
  <si>
    <t>28</t>
  </si>
  <si>
    <t>1089-7860</t>
  </si>
  <si>
    <t>Seminars in Musculoskeletal Radiology</t>
    <phoneticPr fontId="4" type="noConversion"/>
  </si>
  <si>
    <t>https://www.thieme-connect.com/products/ejournals/issue/eFirst/10.1055/s-00000070</t>
    <phoneticPr fontId="4" type="noConversion"/>
  </si>
  <si>
    <t>29</t>
  </si>
  <si>
    <t>0271-8235</t>
  </si>
  <si>
    <t>Seminars in Neurology</t>
    <phoneticPr fontId="4" type="noConversion"/>
  </si>
  <si>
    <t>https://www.thieme-connect.com/products/ejournals/journal/10.1055/s-00000071</t>
    <phoneticPr fontId="4" type="noConversion"/>
  </si>
  <si>
    <t>30</t>
  </si>
  <si>
    <t>1535-2188</t>
  </si>
  <si>
    <t>Seminars in Plastic Surgery</t>
    <phoneticPr fontId="4" type="noConversion"/>
  </si>
  <si>
    <t>31</t>
  </si>
  <si>
    <t>1526-8004</t>
  </si>
  <si>
    <t>Seminars in Reproductive Medicine</t>
    <phoneticPr fontId="4" type="noConversion"/>
  </si>
  <si>
    <t>32</t>
  </si>
  <si>
    <t>1069-3424</t>
  </si>
  <si>
    <t>Seminars in Respiratory and Critical Care Medicine</t>
    <phoneticPr fontId="4" type="noConversion"/>
  </si>
  <si>
    <t>https://www.thieme-connect.com/products/ejournals/journal/10.1055/s-00000075</t>
    <phoneticPr fontId="4" type="noConversion"/>
  </si>
  <si>
    <t>33</t>
  </si>
  <si>
    <t>0734-0478</t>
  </si>
  <si>
    <t>https://www.thieme-connect.com/products/ejournals/issue/eFirst/10.1055/s-00000076</t>
    <phoneticPr fontId="4" type="noConversion"/>
  </si>
  <si>
    <t>34</t>
  </si>
  <si>
    <t>0094-6176</t>
  </si>
  <si>
    <t>Seminars in Thrombosis and Hemostasis</t>
    <phoneticPr fontId="4" type="noConversion"/>
  </si>
  <si>
    <t>https://www.thieme-connect.com/products/ejournals/issue/eFirst/10.1055/s-00000077</t>
    <phoneticPr fontId="4" type="noConversion"/>
  </si>
  <si>
    <t>35</t>
  </si>
  <si>
    <t>0171-6425</t>
  </si>
  <si>
    <t>36</t>
  </si>
  <si>
    <t>0722-219X</t>
  </si>
  <si>
    <t>TumorDiagnostik &amp; Therapie</t>
    <phoneticPr fontId="4" type="noConversion"/>
  </si>
  <si>
    <t>37</t>
  </si>
  <si>
    <t>0172-4614</t>
  </si>
  <si>
    <t>Ultraschall in der Medizin</t>
    <phoneticPr fontId="4" type="noConversion"/>
  </si>
  <si>
    <t>https://www.thieme-connect.com/products/ejournals/issue/eFirst/10.1055/s-00000089</t>
    <phoneticPr fontId="4" type="noConversion"/>
  </si>
  <si>
    <t>38</t>
  </si>
  <si>
    <t>0044-2771</t>
  </si>
  <si>
    <t>https://www.thieme-connect.com/products/ejournals/journal/10.1055/s-00000094</t>
    <phoneticPr fontId="4" type="noConversion"/>
  </si>
  <si>
    <t>39</t>
  </si>
  <si>
    <t>40</t>
  </si>
  <si>
    <t>https://www.thieme-connect.com/products/ejournals/journal/10.1055/s-00032260</t>
    <phoneticPr fontId="4" type="noConversion"/>
  </si>
  <si>
    <t>41</t>
  </si>
  <si>
    <t>2472-8454</t>
  </si>
  <si>
    <t>Journal of Hip Surgery</t>
    <phoneticPr fontId="4" type="noConversion"/>
  </si>
  <si>
    <t>https://www.thieme-connect.com/products/ejournals/issue/eFirst/10.1055/s-00031934</t>
    <phoneticPr fontId="4" type="noConversion"/>
  </si>
  <si>
    <t>42</t>
  </si>
  <si>
    <t>Homeopathy</t>
    <phoneticPr fontId="4" type="noConversion"/>
  </si>
  <si>
    <t>43</t>
  </si>
  <si>
    <t>2000</t>
    <phoneticPr fontId="2" type="noConversion"/>
  </si>
  <si>
    <t>Clinics in Colon and Rectal Surgery</t>
    <phoneticPr fontId="4" type="noConversion"/>
  </si>
  <si>
    <t>Methods of Information in Medicine</t>
    <phoneticPr fontId="4" type="noConversion"/>
  </si>
  <si>
    <t>Journal of Reconstructive Microsurgery</t>
    <phoneticPr fontId="4" type="noConversion"/>
  </si>
  <si>
    <t>https://www.thieme-connect.com/products/ejournals/issue/eFirst/10.1055/s-00000085</t>
    <phoneticPr fontId="4" type="noConversion"/>
  </si>
  <si>
    <t xml:space="preserve">Journal of the American Academy of Audiology </t>
    <phoneticPr fontId="14" type="noConversion"/>
  </si>
  <si>
    <t>2017</t>
    <phoneticPr fontId="2" type="noConversion"/>
  </si>
  <si>
    <t>https://www.thieme-connect.de/products/ejournals/journal/10.1055/s-00046128</t>
    <phoneticPr fontId="14" type="noConversion"/>
  </si>
  <si>
    <t>Experimental and Clinical Endocrinology &amp; Diabetes</t>
    <phoneticPr fontId="4" type="noConversion"/>
  </si>
  <si>
    <t>Facial Plastic Surgery</t>
    <phoneticPr fontId="4" type="noConversion"/>
  </si>
  <si>
    <t>Neuropediatrics</t>
    <phoneticPr fontId="4" type="noConversion"/>
  </si>
  <si>
    <t>Pharmacopsychiatry</t>
    <phoneticPr fontId="4" type="noConversion"/>
  </si>
  <si>
    <t>Journal of Hand and Microsurgery</t>
    <phoneticPr fontId="4" type="noConversion"/>
  </si>
  <si>
    <t>American Journal of Perinatology</t>
    <phoneticPr fontId="4" type="noConversion"/>
  </si>
  <si>
    <t>https://www.thieme-connect.com/products/ejournals/issue/eFirst/10.1055/s-00000009</t>
    <phoneticPr fontId="4" type="noConversion"/>
  </si>
  <si>
    <t>3</t>
    <phoneticPr fontId="2" type="noConversion"/>
  </si>
  <si>
    <t>https://www.thieme-connect.com/products/ejournals/issue/eFirst/10.1055/s-00000015</t>
    <phoneticPr fontId="4" type="noConversion"/>
  </si>
  <si>
    <t>https://www.thieme-connect.com/products/ejournals/issue/eFirst/10.1055/s-00000017</t>
    <phoneticPr fontId="4" type="noConversion"/>
  </si>
  <si>
    <t>https://www.thieme-connect.com/products/ejournals/issue/eFirst/10.1055/s-00035037</t>
    <phoneticPr fontId="4" type="noConversion"/>
  </si>
  <si>
    <t>https://www.thieme-connect.com/products/ejournals/issue/eFirst/10.1055/s-00000161</t>
    <phoneticPr fontId="4" type="noConversion"/>
  </si>
  <si>
    <t>https://www.thieme-connect.com/products/ejournals/issue/eFirst/10.1055/s-00029025</t>
    <phoneticPr fontId="4" type="noConversion"/>
  </si>
  <si>
    <t>https://www.thieme-connect.com/products/ejournals/issue/eFirst/10.1055/s-00029027</t>
    <phoneticPr fontId="4" type="noConversion"/>
  </si>
  <si>
    <t xml:space="preserve">Journal of Pediatric Neurology </t>
    <phoneticPr fontId="4" type="noConversion"/>
  </si>
  <si>
    <t>https://www.thieme-connect.com/products/ejournals/journal/10.1055/s-00000067</t>
    <phoneticPr fontId="4" type="noConversion"/>
  </si>
  <si>
    <t>https://www.thieme-connect.com/products/ejournals/journal/10.1055/s-00000068</t>
    <phoneticPr fontId="4" type="noConversion"/>
  </si>
  <si>
    <t>Seminars in Liver Disease</t>
    <phoneticPr fontId="4" type="noConversion"/>
  </si>
  <si>
    <t>https://www.thieme-connect.com/products/ejournals/journal/10.1055/s-00000051</t>
    <phoneticPr fontId="4" type="noConversion"/>
  </si>
  <si>
    <t>https://www.thieme-connect.com/products/ejournals/journal/10.1055/s-00000072</t>
    <phoneticPr fontId="4" type="noConversion"/>
  </si>
  <si>
    <t>Seminars in Speech and Language</t>
    <phoneticPr fontId="4" type="noConversion"/>
  </si>
  <si>
    <t>The Thoracic and Cardiovascular Surgeon</t>
    <phoneticPr fontId="4" type="noConversion"/>
  </si>
  <si>
    <t>https://www.thieme-connect.com/products/ejournals/journal/10.1055/s-00000088</t>
    <phoneticPr fontId="4" type="noConversion"/>
  </si>
  <si>
    <t>Zeitschrift für Gastroenterologie</t>
    <phoneticPr fontId="4" type="noConversion"/>
  </si>
  <si>
    <t>https://www.thieme-connect.com/products/ejournals/issue/eFirst/10.1055/s-00031417</t>
    <phoneticPr fontId="4" type="noConversion"/>
  </si>
  <si>
    <t>Digestive Disease Interventions</t>
    <phoneticPr fontId="4" type="noConversion"/>
  </si>
  <si>
    <t>https://www.thieme-connect.com/products/ejournals/issue/eFirst/10.1055/s-00034926</t>
    <phoneticPr fontId="4" type="noConversion"/>
  </si>
  <si>
    <t>http://www.thieme-connect.com/products/ejournals/journal/10.1055/s-00000180</t>
  </si>
  <si>
    <t>http://www.thieme-connect.com/products/ejournals/journal/10.1055/s-00000181</t>
    <phoneticPr fontId="15"/>
  </si>
  <si>
    <t>2023</t>
    <phoneticPr fontId="2" type="noConversion"/>
  </si>
  <si>
    <t>Thieme Medical eJournal Package 2023</t>
    <phoneticPr fontId="2" type="noConversion"/>
  </si>
  <si>
    <t>Journal of Neurological Surgery Part A: Central European Neurosugery</t>
  </si>
  <si>
    <t>Journal of Neurological Surgery Part B: Skull Base</t>
  </si>
  <si>
    <t>2193-6315</t>
    <phoneticPr fontId="19"/>
  </si>
  <si>
    <t>2193-6331</t>
    <phoneticPr fontId="19"/>
  </si>
  <si>
    <t>2193-6323</t>
    <phoneticPr fontId="19"/>
  </si>
  <si>
    <t xml:space="preserve"> 2193-634X</t>
    <phoneticPr fontId="19"/>
  </si>
  <si>
    <t>1098-8785</t>
  </si>
  <si>
    <t>1530-7005</t>
  </si>
  <si>
    <t>2567-5761</t>
  </si>
  <si>
    <t>1438-8812</t>
  </si>
  <si>
    <t>1439-359X</t>
  </si>
  <si>
    <t>1439-3646</t>
  </si>
  <si>
    <t>1098-8793</t>
  </si>
  <si>
    <t>1439-4286</t>
  </si>
  <si>
    <t>1615-5939</t>
  </si>
  <si>
    <t>1439-3964</t>
  </si>
  <si>
    <t>1938-2480</t>
  </si>
  <si>
    <t>2146-4588</t>
  </si>
  <si>
    <t>2146-460X</t>
  </si>
  <si>
    <t>1050-0546</t>
  </si>
  <si>
    <t>1305-7693</t>
  </si>
  <si>
    <t>2146-4626</t>
  </si>
  <si>
    <t>1875-9041</t>
  </si>
  <si>
    <t>1098-8947</t>
  </si>
  <si>
    <t>2163-3924</t>
  </si>
  <si>
    <t>1439-3824</t>
  </si>
  <si>
    <t>1439-1899</t>
  </si>
  <si>
    <t>1439-0795</t>
  </si>
  <si>
    <t>1438-9010</t>
  </si>
  <si>
    <t>1098-8955</t>
  </si>
  <si>
    <t>1098-8963</t>
  </si>
  <si>
    <t>1098-8971</t>
  </si>
  <si>
    <t>1098-898X</t>
  </si>
  <si>
    <t>1098-9021</t>
  </si>
  <si>
    <t>1536-0067</t>
  </si>
  <si>
    <t>1526-4564</t>
  </si>
  <si>
    <t>1098-9048</t>
  </si>
  <si>
    <t>1098-9056</t>
  </si>
  <si>
    <t>1098-9064</t>
  </si>
  <si>
    <t>1439-1902</t>
  </si>
  <si>
    <t>1439-1279</t>
  </si>
  <si>
    <t>1438-8782</t>
  </si>
  <si>
    <t>1439-7803</t>
  </si>
  <si>
    <t>0974-3227</t>
  </si>
  <si>
    <t>2472-8721</t>
  </si>
  <si>
    <t xml:space="preserve">1476-4245 </t>
  </si>
  <si>
    <t>0735-1631</t>
  </si>
  <si>
    <t>1531-0043</t>
  </si>
  <si>
    <t>2511-705X</t>
  </si>
  <si>
    <t>1050-0545</t>
  </si>
  <si>
    <t>0300-8630</t>
  </si>
  <si>
    <t>0174-304X</t>
  </si>
  <si>
    <t>0176-3679</t>
  </si>
  <si>
    <t>1438-9029</t>
  </si>
  <si>
    <t>n/a</t>
  </si>
  <si>
    <t>1475-4916</t>
  </si>
  <si>
    <r>
      <t>Access License</t>
    </r>
    <r>
      <rPr>
        <b/>
        <sz val="9"/>
        <rFont val="HY헤드라인M"/>
        <family val="3"/>
        <charset val="129"/>
      </rPr>
      <t xml:space="preserve"> </t>
    </r>
    <phoneticPr fontId="2" type="noConversion"/>
  </si>
  <si>
    <t>2001</t>
    <phoneticPr fontId="2" type="noConversion"/>
  </si>
  <si>
    <t>2002</t>
    <phoneticPr fontId="2" type="noConversion"/>
  </si>
  <si>
    <t>2009</t>
    <phoneticPr fontId="2" type="noConversion"/>
  </si>
  <si>
    <t>2012</t>
    <phoneticPr fontId="2" type="noConversion"/>
  </si>
  <si>
    <t>2003</t>
    <phoneticPr fontId="2" type="noConversion"/>
  </si>
  <si>
    <t>2006</t>
    <phoneticPr fontId="2" type="noConversion"/>
  </si>
  <si>
    <t>2012</t>
    <phoneticPr fontId="19"/>
  </si>
  <si>
    <t>2004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</si>
</sst>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color theme="1"/>
      <name val="휴먼고딕"/>
      <family val="3"/>
      <charset val="129"/>
    </font>
    <font>
      <b/>
      <sz val="10"/>
      <color theme="0"/>
      <name val="휴먼고딕"/>
      <family val="3"/>
      <charset val="129"/>
    </font>
    <font>
      <b/>
      <sz val="9"/>
      <name val="휴먼고딕"/>
      <family val="3"/>
      <charset val="129"/>
    </font>
    <font>
      <i/>
      <sz val="10"/>
      <color theme="1"/>
      <name val="휴먼고딕"/>
      <family val="3"/>
      <charset val="129"/>
    </font>
    <font>
      <b/>
      <sz val="13"/>
      <color theme="1"/>
      <name val="휴먼고딕"/>
      <family val="3"/>
      <charset val="129"/>
    </font>
    <font>
      <b/>
      <sz val="14"/>
      <color theme="1"/>
      <name val="HY헤드라인M"/>
      <family val="1"/>
      <charset val="129"/>
    </font>
    <font>
      <sz val="9"/>
      <name val="휴먼고딕"/>
      <family val="3"/>
      <charset val="129"/>
    </font>
    <font>
      <i/>
      <sz val="8"/>
      <name val="Thieme Argo 2008 Light"/>
      <family val="2"/>
    </font>
    <font>
      <sz val="8"/>
      <name val="맑은 고딕"/>
      <family val="3"/>
      <charset val="129"/>
    </font>
    <font>
      <sz val="6"/>
      <name val="ＭＳ Ｐゴシック"/>
      <family val="2"/>
      <charset val="128"/>
    </font>
    <font>
      <sz val="10"/>
      <name val="Arial"/>
      <family val="2"/>
    </font>
    <font>
      <sz val="10"/>
      <name val="Thieme Argo 2008 Light"/>
      <family val="2"/>
    </font>
    <font>
      <sz val="10"/>
      <color indexed="8"/>
      <name val="Thieme Argo 2008 Light"/>
      <family val="2"/>
    </font>
    <font>
      <sz val="6"/>
      <name val="ＭＳ Ｐゴシック"/>
      <family val="3"/>
      <charset val="128"/>
    </font>
    <font>
      <sz val="10"/>
      <color theme="1"/>
      <name val="Thieme Argo 2008 Light"/>
      <family val="2"/>
    </font>
    <font>
      <b/>
      <sz val="9"/>
      <name val="HY헤드라인M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0" fontId="16" fillId="0" borderId="0"/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/>
    </xf>
    <xf numFmtId="49" fontId="17" fillId="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center"/>
    </xf>
    <xf numFmtId="49" fontId="17" fillId="3" borderId="1" xfId="0" applyNumberFormat="1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49" fontId="20" fillId="3" borderId="1" xfId="0" applyNumberFormat="1" applyFont="1" applyFill="1" applyBorder="1" applyAlignment="1">
      <alignment horizontal="left"/>
    </xf>
    <xf numFmtId="0" fontId="20" fillId="3" borderId="1" xfId="0" applyFont="1" applyFill="1" applyBorder="1" applyAlignment="1">
      <alignment horizontal="left"/>
    </xf>
  </cellXfs>
  <cellStyles count="6">
    <cellStyle name="                         335" xfId="3" xr:uid="{00000000-0005-0000-0000-000000000000}"/>
    <cellStyle name="쉼표 [0] 2" xfId="1" xr:uid="{00000000-0005-0000-0000-000001000000}"/>
    <cellStyle name="쉼표 [0] 2 2" xfId="4" xr:uid="{00000000-0005-0000-0000-000002000000}"/>
    <cellStyle name="표준" xfId="0" builtinId="0"/>
    <cellStyle name="표준 2" xfId="2" xr:uid="{00000000-0005-0000-0000-000004000000}"/>
    <cellStyle name="표준 3" xfId="5" xr:uid="{7EB2E58C-499B-4757-A260-323A04BDBC0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hieme-connect.com/products/ejournals/issue/eFirst/10.1055/s-00029027" TargetMode="External"/><Relationship Id="rId18" Type="http://schemas.openxmlformats.org/officeDocument/2006/relationships/hyperlink" Target="https://www.thieme-connect.com/products/ejournals/issue/eFirst/10.1055/s-00000183" TargetMode="External"/><Relationship Id="rId26" Type="http://schemas.openxmlformats.org/officeDocument/2006/relationships/hyperlink" Target="https://www.thieme-connect.com/products/ejournals/issue/eFirst/10.1055/s-00000070" TargetMode="External"/><Relationship Id="rId39" Type="http://schemas.openxmlformats.org/officeDocument/2006/relationships/hyperlink" Target="https://www.thieme-connect.com/products/ejournals/issue/eFirst/10.1055/s-00031934" TargetMode="External"/><Relationship Id="rId21" Type="http://schemas.openxmlformats.org/officeDocument/2006/relationships/hyperlink" Target="https://www.thieme-connect.com/products/ejournals/issue/eFirst/10.1055/s-00000054" TargetMode="External"/><Relationship Id="rId34" Type="http://schemas.openxmlformats.org/officeDocument/2006/relationships/hyperlink" Target="https://www.thieme-connect.com/products/ejournals/journal/10.1055/s-00000088" TargetMode="External"/><Relationship Id="rId42" Type="http://schemas.openxmlformats.org/officeDocument/2006/relationships/hyperlink" Target="https://www.thieme-connect.de/products/ejournals/journal/10.1055/s-00046128" TargetMode="External"/><Relationship Id="rId7" Type="http://schemas.openxmlformats.org/officeDocument/2006/relationships/hyperlink" Target="https://www.thieme-connect.com/products/ejournals/issue/eFirst/10.1055/s-00000025" TargetMode="External"/><Relationship Id="rId2" Type="http://schemas.openxmlformats.org/officeDocument/2006/relationships/hyperlink" Target="https://www.thieme-connect.com/products/ejournals/issue/eFirst/10.1055/s-00000009" TargetMode="External"/><Relationship Id="rId16" Type="http://schemas.openxmlformats.org/officeDocument/2006/relationships/hyperlink" Target="https://www.thieme-connect.com/products/ejournals/issue/eFirst/10.1055/s-00029030" TargetMode="External"/><Relationship Id="rId29" Type="http://schemas.openxmlformats.org/officeDocument/2006/relationships/hyperlink" Target="https://www.thieme-connect.com/products/ejournals/journal/10.1055/s-00000072" TargetMode="External"/><Relationship Id="rId1" Type="http://schemas.openxmlformats.org/officeDocument/2006/relationships/hyperlink" Target="https://www.thieme-connect.com/products/ejournals/journal/10.1055/s-00000049" TargetMode="External"/><Relationship Id="rId6" Type="http://schemas.openxmlformats.org/officeDocument/2006/relationships/hyperlink" Target="https://www.thieme-connect.com/products/ejournals/issue/eFirst/10.1055/s-00000018" TargetMode="External"/><Relationship Id="rId11" Type="http://schemas.openxmlformats.org/officeDocument/2006/relationships/hyperlink" Target="https://www.thieme-connect.com/products/ejournals/issue/eFirst/10.1055/s-00000161" TargetMode="External"/><Relationship Id="rId24" Type="http://schemas.openxmlformats.org/officeDocument/2006/relationships/hyperlink" Target="https://www.thieme-connect.com/products/ejournals/journal/10.1055/s-00000068" TargetMode="External"/><Relationship Id="rId32" Type="http://schemas.openxmlformats.org/officeDocument/2006/relationships/hyperlink" Target="https://www.thieme-connect.com/products/ejournals/issue/eFirst/10.1055/s-00000077" TargetMode="External"/><Relationship Id="rId37" Type="http://schemas.openxmlformats.org/officeDocument/2006/relationships/hyperlink" Target="https://www.thieme-connect.com/products/ejournals/issue/eFirst/10.1055/s-00031417" TargetMode="External"/><Relationship Id="rId40" Type="http://schemas.openxmlformats.org/officeDocument/2006/relationships/hyperlink" Target="https://www.thieme-connect.com/products/ejournals/issue/eFirst/10.1055/s-00034926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thieme-connect.com/products/ejournals/issue/eFirst/10.1055/s-00000017" TargetMode="External"/><Relationship Id="rId15" Type="http://schemas.openxmlformats.org/officeDocument/2006/relationships/hyperlink" Target="https://www.thieme-connect.com/products/ejournals/journal/10.1055/s-00029029" TargetMode="External"/><Relationship Id="rId23" Type="http://schemas.openxmlformats.org/officeDocument/2006/relationships/hyperlink" Target="https://www.thieme-connect.com/products/ejournals/journal/10.1055/s-00000067" TargetMode="External"/><Relationship Id="rId28" Type="http://schemas.openxmlformats.org/officeDocument/2006/relationships/hyperlink" Target="https://www.thieme-connect.com/products/ejournals/journal/10.1055/s-00000051" TargetMode="External"/><Relationship Id="rId36" Type="http://schemas.openxmlformats.org/officeDocument/2006/relationships/hyperlink" Target="https://www.thieme-connect.com/products/ejournals/journal/10.1055/s-00000094" TargetMode="External"/><Relationship Id="rId10" Type="http://schemas.openxmlformats.org/officeDocument/2006/relationships/hyperlink" Target="https://www.thieme-connect.com/products/ejournals/issue/eFirst/10.1055/s-00000028" TargetMode="External"/><Relationship Id="rId19" Type="http://schemas.openxmlformats.org/officeDocument/2006/relationships/hyperlink" Target="https://www.thieme-connect.com/products/ejournals/issue/eFirst/10.1055/s-00000034" TargetMode="External"/><Relationship Id="rId31" Type="http://schemas.openxmlformats.org/officeDocument/2006/relationships/hyperlink" Target="https://www.thieme-connect.com/products/ejournals/issue/eFirst/10.1055/s-00000076" TargetMode="External"/><Relationship Id="rId44" Type="http://schemas.openxmlformats.org/officeDocument/2006/relationships/hyperlink" Target="http://www.thieme-connect.com/products/ejournals/journal/10.1055/s-00000181" TargetMode="External"/><Relationship Id="rId4" Type="http://schemas.openxmlformats.org/officeDocument/2006/relationships/hyperlink" Target="https://www.thieme-connect.com/products/ejournals/issue/eFirst/10.1055/s-00000015" TargetMode="External"/><Relationship Id="rId9" Type="http://schemas.openxmlformats.org/officeDocument/2006/relationships/hyperlink" Target="https://www.thieme-connect.com/products/ejournals/journal/10.1055/s-00000167" TargetMode="External"/><Relationship Id="rId14" Type="http://schemas.openxmlformats.org/officeDocument/2006/relationships/hyperlink" Target="https://www.thieme-connect.com/products/ejournals/issue/eFirst/10.1055/s-00029028" TargetMode="External"/><Relationship Id="rId22" Type="http://schemas.openxmlformats.org/officeDocument/2006/relationships/hyperlink" Target="https://www.thieme-connect.com/products/ejournals/issue/eFirst/10.1055/s-00000066" TargetMode="External"/><Relationship Id="rId27" Type="http://schemas.openxmlformats.org/officeDocument/2006/relationships/hyperlink" Target="https://www.thieme-connect.com/products/ejournals/journal/10.1055/s-00000071" TargetMode="External"/><Relationship Id="rId30" Type="http://schemas.openxmlformats.org/officeDocument/2006/relationships/hyperlink" Target="https://www.thieme-connect.com/products/ejournals/journal/10.1055/s-00000075" TargetMode="External"/><Relationship Id="rId35" Type="http://schemas.openxmlformats.org/officeDocument/2006/relationships/hyperlink" Target="https://www.thieme-connect.com/products/ejournals/issue/eFirst/10.1055/s-00000089" TargetMode="External"/><Relationship Id="rId43" Type="http://schemas.openxmlformats.org/officeDocument/2006/relationships/hyperlink" Target="http://www.thieme-connect.com/products/ejournals/journal/10.1055/s-00000180" TargetMode="External"/><Relationship Id="rId8" Type="http://schemas.openxmlformats.org/officeDocument/2006/relationships/hyperlink" Target="https://www.thieme-connect.com/products/ejournals/issue/eFirst/10.1055/s-00035037" TargetMode="External"/><Relationship Id="rId3" Type="http://schemas.openxmlformats.org/officeDocument/2006/relationships/hyperlink" Target="https://www.thieme-connect.com/products/ejournals/issue/eFirst/10.1055/s-00000012" TargetMode="External"/><Relationship Id="rId12" Type="http://schemas.openxmlformats.org/officeDocument/2006/relationships/hyperlink" Target="https://www.thieme-connect.com/products/ejournals/issue/eFirst/10.1055/s-00029025" TargetMode="External"/><Relationship Id="rId17" Type="http://schemas.openxmlformats.org/officeDocument/2006/relationships/hyperlink" Target="https://www.thieme-connect.com/products/ejournals/issue/eFirst/10.1055/s-00000029" TargetMode="External"/><Relationship Id="rId25" Type="http://schemas.openxmlformats.org/officeDocument/2006/relationships/hyperlink" Target="https://www.thieme-connect.com/products/ejournals/issue/eFirst/10.1055/s-00000069" TargetMode="External"/><Relationship Id="rId33" Type="http://schemas.openxmlformats.org/officeDocument/2006/relationships/hyperlink" Target="https://www.thieme-connect.com/products/ejournals/issue/eFirst/10.1055/s-00000085" TargetMode="External"/><Relationship Id="rId38" Type="http://schemas.openxmlformats.org/officeDocument/2006/relationships/hyperlink" Target="https://www.thieme-connect.com/products/ejournals/journal/10.1055/s-00032260" TargetMode="External"/><Relationship Id="rId20" Type="http://schemas.openxmlformats.org/officeDocument/2006/relationships/hyperlink" Target="https://www.thieme-connect.com/products/ejournals/issue/eFirst/10.1055/s-00000041" TargetMode="External"/><Relationship Id="rId41" Type="http://schemas.openxmlformats.org/officeDocument/2006/relationships/hyperlink" Target="https://www.thieme-connect.com/products/ejournals/journal/10.1055/s-00034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9"/>
  <sheetViews>
    <sheetView showGridLines="0" tabSelected="1" zoomScaleNormal="100" zoomScaleSheetLayoutView="96" workbookViewId="0">
      <selection activeCell="B1" sqref="B1:H1"/>
    </sheetView>
  </sheetViews>
  <sheetFormatPr defaultColWidth="8.59765625" defaultRowHeight="15.6"/>
  <cols>
    <col min="1" max="1" width="3" style="1" customWidth="1"/>
    <col min="2" max="2" width="5.8984375" style="1" customWidth="1"/>
    <col min="3" max="3" width="9.8984375" style="1" customWidth="1"/>
    <col min="4" max="4" width="10.19921875" style="1" customWidth="1"/>
    <col min="5" max="5" width="55.19921875" style="1" customWidth="1"/>
    <col min="6" max="6" width="9.09765625" style="1" customWidth="1"/>
    <col min="7" max="7" width="9.59765625" style="1" customWidth="1"/>
    <col min="8" max="8" width="85" style="1" customWidth="1"/>
    <col min="9" max="16384" width="8.59765625" style="1"/>
  </cols>
  <sheetData>
    <row r="1" spans="2:8" s="2" customFormat="1" ht="25.5" customHeight="1">
      <c r="B1" s="9" t="s">
        <v>170</v>
      </c>
      <c r="C1" s="9"/>
      <c r="D1" s="9"/>
      <c r="E1" s="9"/>
      <c r="F1" s="9"/>
      <c r="G1" s="9"/>
      <c r="H1" s="9"/>
    </row>
    <row r="2" spans="2:8" s="2" customFormat="1" ht="17.399999999999999" thickBot="1">
      <c r="B2" s="5"/>
      <c r="C2" s="5"/>
      <c r="D2" s="5"/>
      <c r="E2" s="5"/>
      <c r="F2" s="5"/>
      <c r="G2" s="5"/>
      <c r="H2" s="5"/>
    </row>
    <row r="3" spans="2:8" s="3" customFormat="1" ht="31.5" customHeight="1">
      <c r="B3" s="7" t="s">
        <v>1</v>
      </c>
      <c r="C3" s="8" t="s">
        <v>2</v>
      </c>
      <c r="D3" s="8" t="s">
        <v>7</v>
      </c>
      <c r="E3" s="8" t="s">
        <v>0</v>
      </c>
      <c r="F3" s="8" t="s">
        <v>227</v>
      </c>
      <c r="G3" s="8" t="s">
        <v>3</v>
      </c>
      <c r="H3" s="8" t="s">
        <v>4</v>
      </c>
    </row>
    <row r="4" spans="2:8" s="4" customFormat="1" ht="15.75" customHeight="1">
      <c r="B4" s="6" t="s">
        <v>5</v>
      </c>
      <c r="C4" s="13" t="s">
        <v>177</v>
      </c>
      <c r="D4" s="14" t="s">
        <v>217</v>
      </c>
      <c r="E4" s="14" t="s">
        <v>145</v>
      </c>
      <c r="F4" s="10" t="s">
        <v>132</v>
      </c>
      <c r="G4" s="11" t="s">
        <v>169</v>
      </c>
      <c r="H4" s="14" t="s">
        <v>146</v>
      </c>
    </row>
    <row r="5" spans="2:8" s="4" customFormat="1" ht="15.75" customHeight="1">
      <c r="B5" s="6" t="s">
        <v>6</v>
      </c>
      <c r="C5" s="13" t="s">
        <v>178</v>
      </c>
      <c r="D5" s="14" t="s">
        <v>218</v>
      </c>
      <c r="E5" s="14" t="s">
        <v>133</v>
      </c>
      <c r="F5" s="10" t="s">
        <v>228</v>
      </c>
      <c r="G5" s="11" t="s">
        <v>169</v>
      </c>
      <c r="H5" s="14" t="s">
        <v>8</v>
      </c>
    </row>
    <row r="6" spans="2:8" s="4" customFormat="1" ht="15.75" customHeight="1">
      <c r="B6" s="6" t="s">
        <v>147</v>
      </c>
      <c r="C6" s="13" t="s">
        <v>179</v>
      </c>
      <c r="D6" s="14" t="s">
        <v>9</v>
      </c>
      <c r="E6" s="14" t="s">
        <v>10</v>
      </c>
      <c r="F6" s="10" t="s">
        <v>132</v>
      </c>
      <c r="G6" s="11" t="s">
        <v>169</v>
      </c>
      <c r="H6" s="14" t="s">
        <v>11</v>
      </c>
    </row>
    <row r="7" spans="2:8" s="4" customFormat="1" ht="15.75" customHeight="1">
      <c r="B7" s="6" t="s">
        <v>12</v>
      </c>
      <c r="C7" s="13" t="s">
        <v>180</v>
      </c>
      <c r="D7" s="15" t="s">
        <v>13</v>
      </c>
      <c r="E7" s="14" t="s">
        <v>14</v>
      </c>
      <c r="F7" s="10" t="s">
        <v>132</v>
      </c>
      <c r="G7" s="11" t="s">
        <v>169</v>
      </c>
      <c r="H7" s="14" t="s">
        <v>15</v>
      </c>
    </row>
    <row r="8" spans="2:8" s="4" customFormat="1" ht="15.75" customHeight="1">
      <c r="B8" s="6" t="s">
        <v>16</v>
      </c>
      <c r="C8" s="13" t="s">
        <v>181</v>
      </c>
      <c r="D8" s="14" t="s">
        <v>17</v>
      </c>
      <c r="E8" s="14" t="s">
        <v>18</v>
      </c>
      <c r="F8" s="10" t="s">
        <v>132</v>
      </c>
      <c r="G8" s="11" t="s">
        <v>169</v>
      </c>
      <c r="H8" s="14" t="s">
        <v>148</v>
      </c>
    </row>
    <row r="9" spans="2:8" s="4" customFormat="1" ht="15.75" customHeight="1">
      <c r="B9" s="6" t="s">
        <v>19</v>
      </c>
      <c r="C9" s="13" t="s">
        <v>182</v>
      </c>
      <c r="D9" s="14" t="s">
        <v>20</v>
      </c>
      <c r="E9" s="14" t="s">
        <v>140</v>
      </c>
      <c r="F9" s="10" t="s">
        <v>132</v>
      </c>
      <c r="G9" s="11" t="s">
        <v>169</v>
      </c>
      <c r="H9" s="14" t="s">
        <v>149</v>
      </c>
    </row>
    <row r="10" spans="2:8" s="4" customFormat="1" ht="15.75" customHeight="1">
      <c r="B10" s="6" t="s">
        <v>21</v>
      </c>
      <c r="C10" s="13" t="s">
        <v>183</v>
      </c>
      <c r="D10" s="14" t="s">
        <v>22</v>
      </c>
      <c r="E10" s="14" t="s">
        <v>141</v>
      </c>
      <c r="F10" s="10" t="s">
        <v>132</v>
      </c>
      <c r="G10" s="11" t="s">
        <v>169</v>
      </c>
      <c r="H10" s="14" t="s">
        <v>23</v>
      </c>
    </row>
    <row r="11" spans="2:8" s="4" customFormat="1" ht="15.75" customHeight="1">
      <c r="B11" s="6" t="s">
        <v>24</v>
      </c>
      <c r="C11" s="13" t="s">
        <v>184</v>
      </c>
      <c r="D11" s="14" t="s">
        <v>25</v>
      </c>
      <c r="E11" s="14" t="s">
        <v>26</v>
      </c>
      <c r="F11" s="10" t="s">
        <v>132</v>
      </c>
      <c r="G11" s="11" t="s">
        <v>169</v>
      </c>
      <c r="H11" s="14" t="s">
        <v>27</v>
      </c>
    </row>
    <row r="12" spans="2:8" s="4" customFormat="1" ht="15.75" customHeight="1">
      <c r="B12" s="6" t="s">
        <v>28</v>
      </c>
      <c r="C12" s="13" t="s">
        <v>29</v>
      </c>
      <c r="D12" s="14" t="s">
        <v>219</v>
      </c>
      <c r="E12" s="14" t="s">
        <v>134</v>
      </c>
      <c r="F12" s="10" t="s">
        <v>132</v>
      </c>
      <c r="G12" s="11" t="s">
        <v>169</v>
      </c>
      <c r="H12" s="14" t="s">
        <v>150</v>
      </c>
    </row>
    <row r="13" spans="2:8" s="4" customFormat="1" ht="15.75" customHeight="1">
      <c r="B13" s="6" t="s">
        <v>30</v>
      </c>
      <c r="C13" s="13" t="s">
        <v>185</v>
      </c>
      <c r="D13" s="14" t="s">
        <v>31</v>
      </c>
      <c r="E13" s="14" t="s">
        <v>32</v>
      </c>
      <c r="F13" s="10" t="s">
        <v>132</v>
      </c>
      <c r="G13" s="11" t="s">
        <v>169</v>
      </c>
      <c r="H13" s="14" t="s">
        <v>33</v>
      </c>
    </row>
    <row r="14" spans="2:8" s="4" customFormat="1" ht="15.75" customHeight="1">
      <c r="B14" s="6" t="s">
        <v>34</v>
      </c>
      <c r="C14" s="13" t="s">
        <v>186</v>
      </c>
      <c r="D14" s="15" t="s">
        <v>35</v>
      </c>
      <c r="E14" s="14" t="s">
        <v>36</v>
      </c>
      <c r="F14" s="10" t="s">
        <v>132</v>
      </c>
      <c r="G14" s="11" t="s">
        <v>169</v>
      </c>
      <c r="H14" s="14" t="s">
        <v>37</v>
      </c>
    </row>
    <row r="15" spans="2:8" s="4" customFormat="1" ht="15.75" customHeight="1">
      <c r="B15" s="6" t="s">
        <v>38</v>
      </c>
      <c r="C15" s="13" t="s">
        <v>187</v>
      </c>
      <c r="D15" s="15" t="s">
        <v>39</v>
      </c>
      <c r="E15" s="14" t="s">
        <v>40</v>
      </c>
      <c r="F15" s="10" t="s">
        <v>235</v>
      </c>
      <c r="G15" s="11" t="s">
        <v>169</v>
      </c>
      <c r="H15" s="14" t="s">
        <v>151</v>
      </c>
    </row>
    <row r="16" spans="2:8" s="4" customFormat="1" ht="15.75" customHeight="1">
      <c r="B16" s="6" t="s">
        <v>41</v>
      </c>
      <c r="C16" s="16" t="s">
        <v>175</v>
      </c>
      <c r="D16" s="17" t="s">
        <v>173</v>
      </c>
      <c r="E16" s="14" t="s">
        <v>171</v>
      </c>
      <c r="F16" s="12" t="s">
        <v>234</v>
      </c>
      <c r="G16" s="11" t="s">
        <v>169</v>
      </c>
      <c r="H16" s="14" t="s">
        <v>167</v>
      </c>
    </row>
    <row r="17" spans="2:8" s="4" customFormat="1" ht="15.75" customHeight="1">
      <c r="B17" s="6"/>
      <c r="C17" s="16" t="s">
        <v>176</v>
      </c>
      <c r="D17" s="17" t="s">
        <v>174</v>
      </c>
      <c r="E17" s="14" t="s">
        <v>172</v>
      </c>
      <c r="F17" s="12" t="s">
        <v>234</v>
      </c>
      <c r="G17" s="11" t="s">
        <v>169</v>
      </c>
      <c r="H17" s="14" t="s">
        <v>168</v>
      </c>
    </row>
    <row r="18" spans="2:8" s="4" customFormat="1" ht="15.75" customHeight="1">
      <c r="B18" s="6" t="s">
        <v>42</v>
      </c>
      <c r="C18" s="13" t="s">
        <v>188</v>
      </c>
      <c r="D18" s="15" t="s">
        <v>43</v>
      </c>
      <c r="E18" s="14" t="s">
        <v>44</v>
      </c>
      <c r="F18" s="10" t="s">
        <v>231</v>
      </c>
      <c r="G18" s="11" t="s">
        <v>169</v>
      </c>
      <c r="H18" s="14" t="s">
        <v>152</v>
      </c>
    </row>
    <row r="19" spans="2:8" s="4" customFormat="1" ht="15.75" customHeight="1">
      <c r="B19" s="6" t="s">
        <v>45</v>
      </c>
      <c r="C19" s="13" t="s">
        <v>189</v>
      </c>
      <c r="D19" s="15" t="s">
        <v>46</v>
      </c>
      <c r="E19" s="14" t="s">
        <v>47</v>
      </c>
      <c r="F19" s="10" t="s">
        <v>231</v>
      </c>
      <c r="G19" s="11" t="s">
        <v>169</v>
      </c>
      <c r="H19" s="14" t="s">
        <v>153</v>
      </c>
    </row>
    <row r="20" spans="2:8" s="4" customFormat="1" ht="13.2">
      <c r="B20" s="6" t="s">
        <v>48</v>
      </c>
      <c r="C20" s="15" t="s">
        <v>190</v>
      </c>
      <c r="D20" s="15" t="s">
        <v>220</v>
      </c>
      <c r="E20" s="14" t="s">
        <v>137</v>
      </c>
      <c r="F20" s="10" t="s">
        <v>132</v>
      </c>
      <c r="G20" s="11" t="s">
        <v>169</v>
      </c>
      <c r="H20" s="14" t="s">
        <v>139</v>
      </c>
    </row>
    <row r="21" spans="2:8" s="4" customFormat="1" ht="15.75" customHeight="1">
      <c r="B21" s="6" t="s">
        <v>52</v>
      </c>
      <c r="C21" s="13" t="s">
        <v>191</v>
      </c>
      <c r="D21" s="15" t="s">
        <v>49</v>
      </c>
      <c r="E21" s="14" t="s">
        <v>50</v>
      </c>
      <c r="F21" s="10" t="s">
        <v>233</v>
      </c>
      <c r="G21" s="11" t="s">
        <v>169</v>
      </c>
      <c r="H21" s="14" t="s">
        <v>51</v>
      </c>
    </row>
    <row r="22" spans="2:8" s="4" customFormat="1" ht="15.75" customHeight="1">
      <c r="B22" s="6" t="s">
        <v>56</v>
      </c>
      <c r="C22" s="13" t="s">
        <v>192</v>
      </c>
      <c r="D22" s="15" t="s">
        <v>53</v>
      </c>
      <c r="E22" s="14" t="s">
        <v>54</v>
      </c>
      <c r="F22" s="10" t="s">
        <v>231</v>
      </c>
      <c r="G22" s="11" t="s">
        <v>169</v>
      </c>
      <c r="H22" s="14" t="s">
        <v>55</v>
      </c>
    </row>
    <row r="23" spans="2:8" s="4" customFormat="1" ht="15.75" customHeight="1">
      <c r="B23" s="6" t="s">
        <v>59</v>
      </c>
      <c r="C23" s="13" t="s">
        <v>193</v>
      </c>
      <c r="D23" s="15" t="s">
        <v>57</v>
      </c>
      <c r="E23" s="14" t="s">
        <v>154</v>
      </c>
      <c r="F23" s="10" t="s">
        <v>232</v>
      </c>
      <c r="G23" s="11" t="s">
        <v>169</v>
      </c>
      <c r="H23" s="14" t="s">
        <v>58</v>
      </c>
    </row>
    <row r="24" spans="2:8" s="4" customFormat="1" ht="15.75" customHeight="1">
      <c r="B24" s="6" t="s">
        <v>62</v>
      </c>
      <c r="C24" s="13" t="s">
        <v>194</v>
      </c>
      <c r="D24" s="14" t="s">
        <v>60</v>
      </c>
      <c r="E24" s="14" t="s">
        <v>135</v>
      </c>
      <c r="F24" s="10" t="s">
        <v>132</v>
      </c>
      <c r="G24" s="11" t="s">
        <v>169</v>
      </c>
      <c r="H24" s="14" t="s">
        <v>61</v>
      </c>
    </row>
    <row r="25" spans="2:8" s="4" customFormat="1" ht="15.75" customHeight="1">
      <c r="B25" s="6" t="s">
        <v>66</v>
      </c>
      <c r="C25" s="13" t="s">
        <v>195</v>
      </c>
      <c r="D25" s="15" t="s">
        <v>63</v>
      </c>
      <c r="E25" s="14" t="s">
        <v>64</v>
      </c>
      <c r="F25" s="10" t="s">
        <v>231</v>
      </c>
      <c r="G25" s="11" t="s">
        <v>169</v>
      </c>
      <c r="H25" s="14" t="s">
        <v>65</v>
      </c>
    </row>
    <row r="26" spans="2:8" s="4" customFormat="1" ht="15.75" customHeight="1">
      <c r="B26" s="6" t="s">
        <v>69</v>
      </c>
      <c r="C26" s="13" t="s">
        <v>196</v>
      </c>
      <c r="D26" s="14" t="s">
        <v>221</v>
      </c>
      <c r="E26" s="14" t="s">
        <v>67</v>
      </c>
      <c r="F26" s="10" t="s">
        <v>132</v>
      </c>
      <c r="G26" s="11" t="s">
        <v>169</v>
      </c>
      <c r="H26" s="14" t="s">
        <v>68</v>
      </c>
    </row>
    <row r="27" spans="2:8" s="4" customFormat="1" ht="15.75" customHeight="1">
      <c r="B27" s="6" t="s">
        <v>71</v>
      </c>
      <c r="C27" s="13" t="s">
        <v>197</v>
      </c>
      <c r="D27" s="14" t="s">
        <v>222</v>
      </c>
      <c r="E27" s="14" t="s">
        <v>142</v>
      </c>
      <c r="F27" s="10" t="s">
        <v>132</v>
      </c>
      <c r="G27" s="11" t="s">
        <v>169</v>
      </c>
      <c r="H27" s="14" t="s">
        <v>70</v>
      </c>
    </row>
    <row r="28" spans="2:8" s="4" customFormat="1" ht="15.75" customHeight="1">
      <c r="B28" s="6" t="s">
        <v>73</v>
      </c>
      <c r="C28" s="13" t="s">
        <v>198</v>
      </c>
      <c r="D28" s="14" t="s">
        <v>223</v>
      </c>
      <c r="E28" s="14" t="s">
        <v>143</v>
      </c>
      <c r="F28" s="10" t="s">
        <v>132</v>
      </c>
      <c r="G28" s="11" t="s">
        <v>169</v>
      </c>
      <c r="H28" s="14" t="s">
        <v>72</v>
      </c>
    </row>
    <row r="29" spans="2:8" s="4" customFormat="1" ht="15.75" customHeight="1">
      <c r="B29" s="6" t="s">
        <v>76</v>
      </c>
      <c r="C29" s="13" t="s">
        <v>199</v>
      </c>
      <c r="D29" s="14" t="s">
        <v>224</v>
      </c>
      <c r="E29" s="14" t="s">
        <v>74</v>
      </c>
      <c r="F29" s="10" t="s">
        <v>132</v>
      </c>
      <c r="G29" s="11" t="s">
        <v>169</v>
      </c>
      <c r="H29" s="14" t="s">
        <v>75</v>
      </c>
    </row>
    <row r="30" spans="2:8" s="4" customFormat="1" ht="15.75" customHeight="1">
      <c r="B30" s="6" t="s">
        <v>79</v>
      </c>
      <c r="C30" s="13" t="s">
        <v>200</v>
      </c>
      <c r="D30" s="14" t="s">
        <v>77</v>
      </c>
      <c r="E30" s="14" t="s">
        <v>78</v>
      </c>
      <c r="F30" s="10" t="s">
        <v>132</v>
      </c>
      <c r="G30" s="11" t="s">
        <v>169</v>
      </c>
      <c r="H30" s="14" t="s">
        <v>155</v>
      </c>
    </row>
    <row r="31" spans="2:8" s="4" customFormat="1" ht="15.75" customHeight="1">
      <c r="B31" s="6" t="s">
        <v>82</v>
      </c>
      <c r="C31" s="13" t="s">
        <v>201</v>
      </c>
      <c r="D31" s="15" t="s">
        <v>80</v>
      </c>
      <c r="E31" s="14" t="s">
        <v>81</v>
      </c>
      <c r="F31" s="10" t="s">
        <v>132</v>
      </c>
      <c r="G31" s="11" t="s">
        <v>169</v>
      </c>
      <c r="H31" s="14" t="s">
        <v>156</v>
      </c>
    </row>
    <row r="32" spans="2:8" s="4" customFormat="1" ht="15.75" customHeight="1">
      <c r="B32" s="6" t="s">
        <v>85</v>
      </c>
      <c r="C32" s="13" t="s">
        <v>202</v>
      </c>
      <c r="D32" s="14" t="s">
        <v>83</v>
      </c>
      <c r="E32" s="14" t="s">
        <v>157</v>
      </c>
      <c r="F32" s="10" t="s">
        <v>132</v>
      </c>
      <c r="G32" s="11" t="s">
        <v>169</v>
      </c>
      <c r="H32" s="14" t="s">
        <v>84</v>
      </c>
    </row>
    <row r="33" spans="2:8" s="4" customFormat="1" ht="15.75" customHeight="1">
      <c r="B33" s="6" t="s">
        <v>89</v>
      </c>
      <c r="C33" s="13" t="s">
        <v>203</v>
      </c>
      <c r="D33" s="14" t="s">
        <v>86</v>
      </c>
      <c r="E33" s="14" t="s">
        <v>87</v>
      </c>
      <c r="F33" s="10" t="s">
        <v>132</v>
      </c>
      <c r="G33" s="11" t="s">
        <v>169</v>
      </c>
      <c r="H33" s="14" t="s">
        <v>88</v>
      </c>
    </row>
    <row r="34" spans="2:8" s="4" customFormat="1" ht="15.75" customHeight="1">
      <c r="B34" s="6" t="s">
        <v>93</v>
      </c>
      <c r="C34" s="13" t="s">
        <v>204</v>
      </c>
      <c r="D34" s="14" t="s">
        <v>90</v>
      </c>
      <c r="E34" s="14" t="s">
        <v>91</v>
      </c>
      <c r="F34" s="10" t="s">
        <v>132</v>
      </c>
      <c r="G34" s="11" t="s">
        <v>169</v>
      </c>
      <c r="H34" s="14" t="s">
        <v>92</v>
      </c>
    </row>
    <row r="35" spans="2:8" s="4" customFormat="1" ht="15.75" customHeight="1">
      <c r="B35" s="6" t="s">
        <v>96</v>
      </c>
      <c r="C35" s="13" t="s">
        <v>205</v>
      </c>
      <c r="D35" s="14" t="s">
        <v>94</v>
      </c>
      <c r="E35" s="14" t="s">
        <v>95</v>
      </c>
      <c r="F35" s="10" t="s">
        <v>132</v>
      </c>
      <c r="G35" s="11" t="s">
        <v>169</v>
      </c>
      <c r="H35" s="14" t="s">
        <v>158</v>
      </c>
    </row>
    <row r="36" spans="2:8" s="4" customFormat="1" ht="15.75" customHeight="1">
      <c r="B36" s="6" t="s">
        <v>99</v>
      </c>
      <c r="C36" s="13" t="s">
        <v>206</v>
      </c>
      <c r="D36" s="15" t="s">
        <v>97</v>
      </c>
      <c r="E36" s="14" t="s">
        <v>98</v>
      </c>
      <c r="F36" s="10" t="s">
        <v>132</v>
      </c>
      <c r="G36" s="11" t="s">
        <v>169</v>
      </c>
      <c r="H36" s="14" t="s">
        <v>159</v>
      </c>
    </row>
    <row r="37" spans="2:8" s="4" customFormat="1" ht="15.75" customHeight="1">
      <c r="B37" s="6" t="s">
        <v>103</v>
      </c>
      <c r="C37" s="13" t="s">
        <v>207</v>
      </c>
      <c r="D37" s="14" t="s">
        <v>100</v>
      </c>
      <c r="E37" s="14" t="s">
        <v>101</v>
      </c>
      <c r="F37" s="10" t="s">
        <v>132</v>
      </c>
      <c r="G37" s="11" t="s">
        <v>169</v>
      </c>
      <c r="H37" s="14" t="s">
        <v>102</v>
      </c>
    </row>
    <row r="38" spans="2:8" s="4" customFormat="1" ht="15.75" customHeight="1">
      <c r="B38" s="6" t="s">
        <v>106</v>
      </c>
      <c r="C38" s="13" t="s">
        <v>208</v>
      </c>
      <c r="D38" s="14" t="s">
        <v>104</v>
      </c>
      <c r="E38" s="14" t="s">
        <v>160</v>
      </c>
      <c r="F38" s="10" t="s">
        <v>132</v>
      </c>
      <c r="G38" s="11" t="s">
        <v>169</v>
      </c>
      <c r="H38" s="14" t="s">
        <v>105</v>
      </c>
    </row>
    <row r="39" spans="2:8" s="4" customFormat="1" ht="15.75" customHeight="1">
      <c r="B39" s="6" t="s">
        <v>110</v>
      </c>
      <c r="C39" s="13" t="s">
        <v>209</v>
      </c>
      <c r="D39" s="14" t="s">
        <v>107</v>
      </c>
      <c r="E39" s="14" t="s">
        <v>108</v>
      </c>
      <c r="F39" s="10" t="s">
        <v>132</v>
      </c>
      <c r="G39" s="11" t="s">
        <v>169</v>
      </c>
      <c r="H39" s="14" t="s">
        <v>109</v>
      </c>
    </row>
    <row r="40" spans="2:8" s="4" customFormat="1" ht="15.75" customHeight="1">
      <c r="B40" s="6" t="s">
        <v>112</v>
      </c>
      <c r="C40" s="13" t="s">
        <v>210</v>
      </c>
      <c r="D40" s="15" t="s">
        <v>111</v>
      </c>
      <c r="E40" s="14" t="s">
        <v>161</v>
      </c>
      <c r="F40" s="10" t="s">
        <v>132</v>
      </c>
      <c r="G40" s="11" t="s">
        <v>169</v>
      </c>
      <c r="H40" s="14" t="s">
        <v>136</v>
      </c>
    </row>
    <row r="41" spans="2:8" s="4" customFormat="1" ht="15.75" customHeight="1">
      <c r="B41" s="6" t="s">
        <v>115</v>
      </c>
      <c r="C41" s="13" t="s">
        <v>211</v>
      </c>
      <c r="D41" s="14" t="s">
        <v>113</v>
      </c>
      <c r="E41" s="14" t="s">
        <v>114</v>
      </c>
      <c r="F41" s="10" t="s">
        <v>132</v>
      </c>
      <c r="G41" s="11" t="s">
        <v>169</v>
      </c>
      <c r="H41" s="14" t="s">
        <v>162</v>
      </c>
    </row>
    <row r="42" spans="2:8" s="4" customFormat="1" ht="15.75" customHeight="1">
      <c r="B42" s="6" t="s">
        <v>119</v>
      </c>
      <c r="C42" s="13" t="s">
        <v>212</v>
      </c>
      <c r="D42" s="14" t="s">
        <v>116</v>
      </c>
      <c r="E42" s="14" t="s">
        <v>117</v>
      </c>
      <c r="F42" s="10" t="s">
        <v>132</v>
      </c>
      <c r="G42" s="11" t="s">
        <v>169</v>
      </c>
      <c r="H42" s="14" t="s">
        <v>118</v>
      </c>
    </row>
    <row r="43" spans="2:8" s="4" customFormat="1" ht="15.75" customHeight="1">
      <c r="B43" s="6" t="s">
        <v>122</v>
      </c>
      <c r="C43" s="13" t="s">
        <v>213</v>
      </c>
      <c r="D43" s="14" t="s">
        <v>120</v>
      </c>
      <c r="E43" s="14" t="s">
        <v>163</v>
      </c>
      <c r="F43" s="10" t="s">
        <v>132</v>
      </c>
      <c r="G43" s="11" t="s">
        <v>169</v>
      </c>
      <c r="H43" s="14" t="s">
        <v>121</v>
      </c>
    </row>
    <row r="44" spans="2:8" s="4" customFormat="1" ht="15.75" customHeight="1">
      <c r="B44" s="6" t="s">
        <v>123</v>
      </c>
      <c r="C44" s="13" t="s">
        <v>214</v>
      </c>
      <c r="D44" s="14" t="s">
        <v>225</v>
      </c>
      <c r="E44" s="14" t="s">
        <v>144</v>
      </c>
      <c r="F44" s="10" t="s">
        <v>230</v>
      </c>
      <c r="G44" s="11" t="s">
        <v>169</v>
      </c>
      <c r="H44" s="14" t="s">
        <v>164</v>
      </c>
    </row>
    <row r="45" spans="2:8" s="4" customFormat="1" ht="15.75" customHeight="1">
      <c r="B45" s="6" t="s">
        <v>125</v>
      </c>
      <c r="C45" s="13" t="s">
        <v>215</v>
      </c>
      <c r="D45" s="14" t="s">
        <v>225</v>
      </c>
      <c r="E45" s="14" t="s">
        <v>165</v>
      </c>
      <c r="F45" s="10" t="s">
        <v>138</v>
      </c>
      <c r="G45" s="11" t="s">
        <v>169</v>
      </c>
      <c r="H45" s="14" t="s">
        <v>124</v>
      </c>
    </row>
    <row r="46" spans="2:8" s="4" customFormat="1" ht="15.75" customHeight="1">
      <c r="B46" s="6" t="s">
        <v>129</v>
      </c>
      <c r="C46" s="13" t="s">
        <v>126</v>
      </c>
      <c r="D46" s="14" t="s">
        <v>225</v>
      </c>
      <c r="E46" s="14" t="s">
        <v>127</v>
      </c>
      <c r="F46" s="10" t="s">
        <v>138</v>
      </c>
      <c r="G46" s="11" t="s">
        <v>169</v>
      </c>
      <c r="H46" s="14" t="s">
        <v>128</v>
      </c>
    </row>
    <row r="47" spans="2:8" s="4" customFormat="1" ht="15.75" customHeight="1">
      <c r="B47" s="6" t="s">
        <v>131</v>
      </c>
      <c r="C47" s="13" t="s">
        <v>216</v>
      </c>
      <c r="D47" s="14" t="s">
        <v>226</v>
      </c>
      <c r="E47" s="14" t="s">
        <v>130</v>
      </c>
      <c r="F47" s="10" t="s">
        <v>229</v>
      </c>
      <c r="G47" s="11" t="s">
        <v>169</v>
      </c>
      <c r="H47" s="14" t="s">
        <v>166</v>
      </c>
    </row>
    <row r="49" s="2" customFormat="1" ht="13.2"/>
  </sheetData>
  <mergeCells count="1">
    <mergeCell ref="B1:H1"/>
  </mergeCells>
  <phoneticPr fontId="2" type="noConversion"/>
  <conditionalFormatting sqref="C4:C47">
    <cfRule type="duplicateValues" dxfId="0" priority="12"/>
  </conditionalFormatting>
  <hyperlinks>
    <hyperlink ref="H5" r:id="rId1" xr:uid="{00000000-0004-0000-0000-000000000000}"/>
    <hyperlink ref="H4" r:id="rId2" xr:uid="{00000000-0004-0000-0000-000001000000}"/>
    <hyperlink ref="H7" r:id="rId3" xr:uid="{00000000-0004-0000-0000-000002000000}"/>
    <hyperlink ref="H8" r:id="rId4" xr:uid="{00000000-0004-0000-0000-000003000000}"/>
    <hyperlink ref="H9" r:id="rId5" xr:uid="{00000000-0004-0000-0000-000004000000}"/>
    <hyperlink ref="H10" r:id="rId6" xr:uid="{00000000-0004-0000-0000-000005000000}"/>
    <hyperlink ref="H11" r:id="rId7" xr:uid="{00000000-0004-0000-0000-000006000000}"/>
    <hyperlink ref="H12" r:id="rId8" xr:uid="{00000000-0004-0000-0000-000007000000}"/>
    <hyperlink ref="H13" r:id="rId9" xr:uid="{00000000-0004-0000-0000-000008000000}"/>
    <hyperlink ref="H14" r:id="rId10" xr:uid="{00000000-0004-0000-0000-000009000000}"/>
    <hyperlink ref="H15" r:id="rId11" xr:uid="{00000000-0004-0000-0000-00000A000000}"/>
    <hyperlink ref="H18" r:id="rId12" xr:uid="{00000000-0004-0000-0000-00000C000000}"/>
    <hyperlink ref="H19" r:id="rId13" xr:uid="{00000000-0004-0000-0000-00000D000000}"/>
    <hyperlink ref="H21" r:id="rId14" xr:uid="{00000000-0004-0000-0000-00000E000000}"/>
    <hyperlink ref="H22" r:id="rId15" xr:uid="{00000000-0004-0000-0000-00000F000000}"/>
    <hyperlink ref="H23" r:id="rId16" xr:uid="{00000000-0004-0000-0000-000010000000}"/>
    <hyperlink ref="H24" r:id="rId17" xr:uid="{00000000-0004-0000-0000-000011000000}"/>
    <hyperlink ref="H25" r:id="rId18" xr:uid="{00000000-0004-0000-0000-000012000000}"/>
    <hyperlink ref="H26" r:id="rId19" xr:uid="{00000000-0004-0000-0000-000013000000}"/>
    <hyperlink ref="H27" r:id="rId20" xr:uid="{00000000-0004-0000-0000-000014000000}"/>
    <hyperlink ref="H28" r:id="rId21" xr:uid="{00000000-0004-0000-0000-000015000000}"/>
    <hyperlink ref="H29" r:id="rId22" xr:uid="{00000000-0004-0000-0000-000016000000}"/>
    <hyperlink ref="H30" r:id="rId23" xr:uid="{00000000-0004-0000-0000-000017000000}"/>
    <hyperlink ref="H31" r:id="rId24" xr:uid="{00000000-0004-0000-0000-000018000000}"/>
    <hyperlink ref="H32" r:id="rId25" xr:uid="{00000000-0004-0000-0000-000019000000}"/>
    <hyperlink ref="H33" r:id="rId26" xr:uid="{00000000-0004-0000-0000-00001A000000}"/>
    <hyperlink ref="H34" r:id="rId27" xr:uid="{00000000-0004-0000-0000-00001B000000}"/>
    <hyperlink ref="H35" r:id="rId28" xr:uid="{00000000-0004-0000-0000-00001C000000}"/>
    <hyperlink ref="H36" r:id="rId29" xr:uid="{00000000-0004-0000-0000-00001D000000}"/>
    <hyperlink ref="H37" r:id="rId30" xr:uid="{00000000-0004-0000-0000-00001E000000}"/>
    <hyperlink ref="H38" r:id="rId31" xr:uid="{00000000-0004-0000-0000-00001F000000}"/>
    <hyperlink ref="H39" r:id="rId32" xr:uid="{00000000-0004-0000-0000-000020000000}"/>
    <hyperlink ref="H40" r:id="rId33" xr:uid="{00000000-0004-0000-0000-000021000000}"/>
    <hyperlink ref="H41" r:id="rId34" xr:uid="{00000000-0004-0000-0000-000022000000}"/>
    <hyperlink ref="H42" r:id="rId35" xr:uid="{00000000-0004-0000-0000-000023000000}"/>
    <hyperlink ref="H43" r:id="rId36" xr:uid="{00000000-0004-0000-0000-000024000000}"/>
    <hyperlink ref="H44" r:id="rId37" xr:uid="{00000000-0004-0000-0000-000025000000}"/>
    <hyperlink ref="H45" r:id="rId38" xr:uid="{00000000-0004-0000-0000-000026000000}"/>
    <hyperlink ref="H46" r:id="rId39" xr:uid="{00000000-0004-0000-0000-000027000000}"/>
    <hyperlink ref="H47" r:id="rId40" xr:uid="{00000000-0004-0000-0000-000028000000}"/>
    <hyperlink ref="H6" r:id="rId41" xr:uid="{00000000-0004-0000-0000-000029000000}"/>
    <hyperlink ref="H20" r:id="rId42" xr:uid="{00000000-0004-0000-0000-00002E000000}"/>
    <hyperlink ref="H16" r:id="rId43" xr:uid="{0BCA9D72-7A57-4E8C-B26B-085356BC117D}"/>
    <hyperlink ref="H17" r:id="rId44" xr:uid="{0B39362C-334E-4627-8780-A4238EDDF3B2}"/>
  </hyperlinks>
  <pageMargins left="0.31496062992125984" right="0.35433070866141736" top="0.74803149606299213" bottom="0.74803149606299213" header="0.31496062992125984" footer="0.31496062992125984"/>
  <pageSetup paperSize="9" scale="29" orientation="portrait" horizontalDpi="300" verticalDpi="300" r:id="rId45"/>
  <ignoredErrors>
    <ignoredError sqref="G4:G47 B4:B47 F4:F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남기정</cp:lastModifiedBy>
  <cp:lastPrinted>2016-05-27T07:24:20Z</cp:lastPrinted>
  <dcterms:created xsi:type="dcterms:W3CDTF">2014-06-10T02:55:17Z</dcterms:created>
  <dcterms:modified xsi:type="dcterms:W3CDTF">2022-12-29T02:42:25Z</dcterms:modified>
</cp:coreProperties>
</file>